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  <sheet name="Sheet1" sheetId="1" r:id="rId2"/>
  </sheets>
  <definedNames>
    <definedName name="_xlnm._FilterDatabase" localSheetId="0" hidden="1">Sheet2!$A$3:$K$15</definedName>
    <definedName name="_xlnm._FilterDatabase" localSheetId="1" hidden="1">Sheet1!$A$2:$H$16</definedName>
    <definedName name="_xlnm.Print_Area" localSheetId="1">Sheet1!$A$2:$E$5</definedName>
    <definedName name="_xlnm.Print_Area" localSheetId="0">Sheet2!$A$1:$K$15</definedName>
  </definedNames>
  <calcPr calcId="144525"/>
</workbook>
</file>

<file path=xl/sharedStrings.xml><?xml version="1.0" encoding="utf-8"?>
<sst xmlns="http://schemas.openxmlformats.org/spreadsheetml/2006/main" count="185" uniqueCount="99">
  <si>
    <t xml:space="preserve"> 三明学院 信息工程学 院（部）期末考安排表 （定稿）</t>
  </si>
  <si>
    <t>(2022-2023学年第1学期)</t>
  </si>
  <si>
    <t>考试时间</t>
  </si>
  <si>
    <t>具体考试
地点</t>
  </si>
  <si>
    <t>考试科目</t>
  </si>
  <si>
    <t>考试类型</t>
  </si>
  <si>
    <t>考试时长</t>
  </si>
  <si>
    <t>考试班级</t>
  </si>
  <si>
    <t>考试人数</t>
  </si>
  <si>
    <t>监考教师</t>
  </si>
  <si>
    <t>签名</t>
  </si>
  <si>
    <t>主考教师</t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</si>
  <si>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日上午</t>
    </r>
    <r>
      <rPr>
        <sz val="11"/>
        <rFont val="Times New Roman"/>
        <charset val="134"/>
      </rPr>
      <t xml:space="preserve">                 8:15-</t>
    </r>
  </si>
  <si>
    <t>博学楼203</t>
  </si>
  <si>
    <t xml:space="preserve">软件工程与项目管理 </t>
  </si>
  <si>
    <t>笔试闭卷</t>
  </si>
  <si>
    <t>120min</t>
  </si>
  <si>
    <t>19计算机科学与技术1班</t>
  </si>
  <si>
    <t>何力鸿</t>
  </si>
  <si>
    <t>周建萍</t>
  </si>
  <si>
    <t>廖逢钗</t>
  </si>
  <si>
    <t>博学楼222</t>
  </si>
  <si>
    <r>
      <rPr>
        <sz val="10"/>
        <rFont val="宋体"/>
        <charset val="134"/>
      </rPr>
      <t>软件工程与项目管理</t>
    </r>
    <r>
      <rPr>
        <sz val="10"/>
        <rFont val="Arial"/>
        <charset val="134"/>
      </rPr>
      <t xml:space="preserve"> </t>
    </r>
  </si>
  <si>
    <t>19计算机科学与技术2班</t>
  </si>
  <si>
    <t>张山清</t>
  </si>
  <si>
    <t>傅有明</t>
  </si>
  <si>
    <t>博学楼127</t>
  </si>
  <si>
    <t>物联网工程与实践</t>
  </si>
  <si>
    <t>19物联网工程2班</t>
  </si>
  <si>
    <t>45</t>
  </si>
  <si>
    <t>李年攸</t>
  </si>
  <si>
    <t>王聪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</si>
  <si>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物联网工程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</si>
  <si>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49</t>
  </si>
  <si>
    <t>李树生</t>
  </si>
  <si>
    <t>林丽华</t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</si>
  <si>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31</t>
    </r>
    <r>
      <rPr>
        <sz val="11"/>
        <rFont val="宋体"/>
        <charset val="134"/>
      </rPr>
      <t>日下午</t>
    </r>
    <r>
      <rPr>
        <sz val="11"/>
        <rFont val="Times New Roman"/>
        <charset val="134"/>
      </rPr>
      <t xml:space="preserve">                 15:00-</t>
    </r>
  </si>
  <si>
    <t>科技类1105</t>
  </si>
  <si>
    <t>网络攻防技术</t>
  </si>
  <si>
    <t>上机开卷</t>
  </si>
  <si>
    <t>19网络工程</t>
  </si>
  <si>
    <t>51</t>
  </si>
  <si>
    <t>林廷劈</t>
  </si>
  <si>
    <t>余晃晶</t>
  </si>
  <si>
    <t>刘持标</t>
  </si>
  <si>
    <t>博学楼223</t>
  </si>
  <si>
    <t>网络规划与优化</t>
  </si>
  <si>
    <t>90min</t>
  </si>
  <si>
    <t>19通信工程2班</t>
  </si>
  <si>
    <t>谢有琨</t>
  </si>
  <si>
    <t>余文琼</t>
  </si>
  <si>
    <t>19通信工程1班</t>
  </si>
  <si>
    <t>梁明杰</t>
  </si>
  <si>
    <t>尤垂桔</t>
  </si>
  <si>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日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下午</t>
    </r>
    <r>
      <rPr>
        <sz val="11"/>
        <rFont val="Times New Roman"/>
        <charset val="134"/>
      </rPr>
      <t xml:space="preserve">                15:00-</t>
    </r>
  </si>
  <si>
    <t>博学楼202</t>
  </si>
  <si>
    <t>通信工程设计与规范</t>
  </si>
  <si>
    <t>张昌钱</t>
  </si>
  <si>
    <t>孙丽丽</t>
  </si>
  <si>
    <t>李金波</t>
  </si>
  <si>
    <t>博学楼205</t>
  </si>
  <si>
    <t>赵治汉</t>
  </si>
  <si>
    <t>吴美瑜</t>
  </si>
  <si>
    <t>博学楼206</t>
  </si>
  <si>
    <t>视频监控技术</t>
  </si>
  <si>
    <t>曾亿楚</t>
  </si>
  <si>
    <t>惠苗</t>
  </si>
  <si>
    <t>19物联网工程1班</t>
  </si>
  <si>
    <t>林观俊</t>
  </si>
  <si>
    <t>刘荣惠</t>
  </si>
  <si>
    <t>备注</t>
  </si>
  <si>
    <t xml:space="preserve">1、主考：刘持标    副主考：廖逢钗 崔积适 管强      巡考： 李金波      考务：李淑婷  郭睿静
2、做考场的教室（机房），请相关人员准时开门，提前布置好考场，保持考室整洁，保证考试的顺利进行。
3、考生须携带身份证、学生证（两者缺一不可）方可参加考试。                                                                                                          4、考生只准携带必要的文具入场（开卷考的科目只能带任课教师指定的资料和物品）。                                                                                      5、不论是开卷考还是闭卷考，一律禁止随身携带各种无线通信工具（如手机）、电子记事本等物品，一经发现，将以违规违纪论处。如已将手机等设备带入考场的，必须立即关闭电源，放在指定的物品存放处。（注：考生尽量不要带手机等贵重的物品，监考人员不承担保管责任）                                                                                                             6、考场内不得擅自相互借用文具等物品。
7、请监考老师监考时提醒学生考试时间。
8、如有遗漏或差错，请速与考务老师联系。 </t>
  </si>
  <si>
    <t>2022-2023-1第十一周期末考试安排（19级）</t>
  </si>
  <si>
    <t>序号</t>
  </si>
  <si>
    <t>班级名称</t>
  </si>
  <si>
    <t>课程名称</t>
  </si>
  <si>
    <t>教师姓名</t>
  </si>
  <si>
    <t>时间</t>
  </si>
  <si>
    <t>上机开卷，考试时长120分钟</t>
  </si>
  <si>
    <t>科技楼1105</t>
  </si>
  <si>
    <t>笔试闭卷考试，时间长：120分钟</t>
  </si>
  <si>
    <t>星期一第1-3节{8周};星期二第7-9节{2-10周};星期三第1-2节{3-10周};星期三第3-4节{2周};星期四第1-3节{9周};星期五第7-9节{2-4周(双),5-7周(单),8-10周}</t>
  </si>
  <si>
    <t>星期一第1-2节{2-9周};星期二第7-8节{2-9周};星期三第1-2节{2-9周};星期四第1-2节{2-9周}</t>
  </si>
  <si>
    <t>期末笔试闭卷，考试时长90分钟</t>
  </si>
  <si>
    <t>星期三第3-4节{2-6周,8-9周};星期四第9-10节{7周};星期五第1-2节{2-9周}，星期一第3-4节{2-9周};星期二第3-4节{2-9周}</t>
  </si>
  <si>
    <t>星期四第3-4节{2-5周,7-9周};星期四第7-8节{6周};星期五第3-4节{2-9周}，星期一第1-2节{2-9周};星期二第1-2节{2-9周}</t>
  </si>
  <si>
    <t>星期四第7-8节{2-9周};星期五第7-8节{2-9周}，星期一第1-2节{2-9周};星期二第1-2节{2-6周,8-9周};星期二第7-8节{7周}</t>
  </si>
  <si>
    <t>星期一第7-8节{2-9周};星期四第1-2节{2-9周}星期二第3-4节{2-6周,8-9周};星期二第9-10节{7周};星期三第1-2节{3-9周};星期三第7-8节{2周}</t>
  </si>
  <si>
    <t>闭卷，笔试，考试时间90分钟</t>
  </si>
  <si>
    <t>11星期二第1-2节{2-9周};星期四第1-2节{2-5周,7-9周};星期四第7-8节{6周}</t>
  </si>
  <si>
    <t>星期二第3-4节{2-9周};星期四第3-4节{2-5周,8-9周};星期四第9-10节{6周};星期五第7-8节{7周}</t>
  </si>
  <si>
    <t>期末笔试闭卷，考试时长120分钟</t>
  </si>
  <si>
    <t>星期三第2-2节{2-9周};星期五第7-8节{2-9周}，星期一第1-2节{2-9周};星期三第1-1节{2-9周}</t>
  </si>
  <si>
    <t>星期三第4-4节{2-9周};星期四第7-8节{2-9周}，星期一第3-4节{2-9周};星期三第3-3节{2-9周}</t>
  </si>
  <si>
    <t>视频监控技术实验</t>
  </si>
  <si>
    <t>提交课程报告</t>
  </si>
  <si>
    <t>不安排考试</t>
  </si>
  <si>
    <t>人工智能导论</t>
  </si>
  <si>
    <t>已课程论文的形式进行考核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</si>
</sst>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name val="黑体"/>
      <charset val="134"/>
    </font>
    <font>
      <b/>
      <sz val="14"/>
      <name val="仿宋_GB2312"/>
      <charset val="134"/>
    </font>
    <font>
      <b/>
      <sz val="12"/>
      <name val="仿宋_GB2312"/>
      <charset val="134"/>
    </font>
    <font>
      <b/>
      <sz val="12"/>
      <name val="宋体"/>
      <charset val="134"/>
    </font>
    <font>
      <sz val="11"/>
      <name val="Times New Roman"/>
      <charset val="134"/>
    </font>
    <font>
      <sz val="10"/>
      <name val="宋体"/>
      <charset val="134"/>
      <scheme val="minor"/>
    </font>
    <font>
      <sz val="22"/>
      <name val="宋体"/>
      <charset val="134"/>
    </font>
    <font>
      <sz val="1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6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9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14" borderId="12" applyNumberFormat="0" applyAlignment="0" applyProtection="0">
      <alignment vertical="center"/>
    </xf>
    <xf numFmtId="0" fontId="30" fillId="14" borderId="8" applyNumberFormat="0" applyAlignment="0" applyProtection="0">
      <alignment vertical="center"/>
    </xf>
    <xf numFmtId="0" fontId="31" fillId="15" borderId="13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</cellStyleXfs>
  <cellXfs count="65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0" fillId="0" borderId="0" xfId="0" applyFill="1" applyBorder="1">
      <alignment vertical="center"/>
    </xf>
    <xf numFmtId="0" fontId="0" fillId="3" borderId="0" xfId="0" applyFill="1" applyBorder="1">
      <alignment vertical="center"/>
    </xf>
    <xf numFmtId="0" fontId="0" fillId="0" borderId="0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51" applyNumberFormat="1" applyFont="1" applyBorder="1" applyAlignment="1">
      <alignment horizontal="center" vertical="center"/>
    </xf>
    <xf numFmtId="0" fontId="1" fillId="0" borderId="1" xfId="51" applyFont="1" applyBorder="1" applyAlignment="1">
      <alignment horizontal="center" vertical="center"/>
    </xf>
    <xf numFmtId="0" fontId="1" fillId="0" borderId="1" xfId="51" applyFont="1" applyBorder="1" applyAlignment="1">
      <alignment horizontal="distributed" vertical="center"/>
    </xf>
    <xf numFmtId="49" fontId="1" fillId="0" borderId="1" xfId="51" applyNumberFormat="1" applyFont="1" applyFill="1" applyBorder="1" applyAlignment="1">
      <alignment horizontal="center" vertical="center"/>
    </xf>
    <xf numFmtId="0" fontId="1" fillId="0" borderId="1" xfId="5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/>
    </xf>
    <xf numFmtId="0" fontId="3" fillId="2" borderId="1" xfId="0" applyFont="1" applyFill="1" applyBorder="1" applyAlignment="1"/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9" fontId="6" fillId="0" borderId="1" xfId="0" applyNumberFormat="1" applyFont="1" applyFill="1" applyBorder="1">
      <alignment vertical="center"/>
    </xf>
    <xf numFmtId="0" fontId="3" fillId="0" borderId="1" xfId="0" applyFont="1" applyFill="1" applyBorder="1" applyAlignment="1"/>
    <xf numFmtId="0" fontId="0" fillId="3" borderId="1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/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49" fontId="6" fillId="3" borderId="1" xfId="0" applyNumberFormat="1" applyFont="1" applyFill="1" applyBorder="1">
      <alignment vertical="center"/>
    </xf>
    <xf numFmtId="0" fontId="3" fillId="3" borderId="1" xfId="0" applyFont="1" applyFill="1" applyBorder="1" applyAlignment="1"/>
    <xf numFmtId="0" fontId="7" fillId="0" borderId="0" xfId="0" applyFont="1" applyFill="1" applyBorder="1" applyAlignment="1"/>
    <xf numFmtId="49" fontId="8" fillId="0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49" fontId="9" fillId="0" borderId="2" xfId="49" applyNumberFormat="1" applyFont="1" applyFill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49" fontId="10" fillId="0" borderId="2" xfId="49" applyNumberFormat="1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 wrapText="1"/>
    </xf>
    <xf numFmtId="0" fontId="10" fillId="0" borderId="3" xfId="49" applyFont="1" applyFill="1" applyBorder="1" applyAlignment="1">
      <alignment horizontal="center" vertical="center"/>
    </xf>
    <xf numFmtId="49" fontId="11" fillId="0" borderId="1" xfId="49" applyNumberFormat="1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12" fillId="0" borderId="1" xfId="49" applyNumberFormat="1" applyFont="1" applyFill="1" applyBorder="1" applyAlignment="1">
      <alignment horizontal="center" vertical="center" wrapText="1"/>
    </xf>
    <xf numFmtId="0" fontId="12" fillId="0" borderId="1" xfId="49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0" borderId="4" xfId="52" applyFont="1" applyFill="1" applyBorder="1" applyAlignment="1">
      <alignment vertical="center"/>
    </xf>
    <xf numFmtId="0" fontId="3" fillId="0" borderId="4" xfId="52" applyFont="1" applyBorder="1" applyAlignment="1">
      <alignment horizontal="left" vertical="center" wrapText="1"/>
    </xf>
    <xf numFmtId="0" fontId="3" fillId="0" borderId="4" xfId="52" applyFont="1" applyBorder="1" applyAlignment="1">
      <alignment horizontal="center" vertical="center" wrapText="1"/>
    </xf>
    <xf numFmtId="0" fontId="9" fillId="0" borderId="5" xfId="49" applyFont="1" applyFill="1" applyBorder="1" applyAlignment="1">
      <alignment horizontal="center" vertical="center" wrapText="1"/>
    </xf>
    <xf numFmtId="0" fontId="10" fillId="0" borderId="5" xfId="49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5"/>
  <sheetViews>
    <sheetView tabSelected="1" zoomScale="115" zoomScaleNormal="115" workbookViewId="0">
      <selection activeCell="I4" sqref="I4"/>
    </sheetView>
  </sheetViews>
  <sheetFormatPr defaultColWidth="9" defaultRowHeight="13.5"/>
  <cols>
    <col min="1" max="1" width="13.8833333333333" style="34" customWidth="1"/>
    <col min="2" max="2" width="15.25" style="35" customWidth="1"/>
    <col min="3" max="3" width="21.3833333333333" style="36" customWidth="1"/>
    <col min="4" max="4" width="14.5" style="36" customWidth="1"/>
    <col min="5" max="5" width="13.8833333333333" style="36" customWidth="1"/>
    <col min="6" max="6" width="20.25" style="36" customWidth="1"/>
    <col min="7" max="7" width="6.63333333333333" style="36" customWidth="1"/>
    <col min="8" max="9" width="8.63333333333333" style="37" customWidth="1"/>
    <col min="10" max="10" width="19" style="36" customWidth="1"/>
    <col min="11" max="11" width="5.21666666666667" style="36" customWidth="1"/>
    <col min="12" max="16384" width="9" style="36"/>
  </cols>
  <sheetData>
    <row r="1" s="33" customFormat="1" ht="20.25" customHeight="1" spans="1:11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58"/>
    </row>
    <row r="2" s="33" customFormat="1" ht="18.75" spans="1:11">
      <c r="A2" s="40" t="s">
        <v>1</v>
      </c>
      <c r="B2" s="41"/>
      <c r="C2" s="42"/>
      <c r="D2" s="42"/>
      <c r="E2" s="42"/>
      <c r="F2" s="42"/>
      <c r="G2" s="42"/>
      <c r="H2" s="42"/>
      <c r="I2" s="42"/>
      <c r="J2" s="42"/>
      <c r="K2" s="59"/>
    </row>
    <row r="3" s="33" customFormat="1" ht="28.5" spans="1:11">
      <c r="A3" s="43" t="s">
        <v>2</v>
      </c>
      <c r="B3" s="44" t="s">
        <v>3</v>
      </c>
      <c r="C3" s="44" t="s">
        <v>4</v>
      </c>
      <c r="D3" s="45" t="s">
        <v>5</v>
      </c>
      <c r="E3" s="46" t="s">
        <v>6</v>
      </c>
      <c r="F3" s="44" t="s">
        <v>7</v>
      </c>
      <c r="G3" s="44" t="s">
        <v>8</v>
      </c>
      <c r="H3" s="44" t="s">
        <v>9</v>
      </c>
      <c r="I3" s="44"/>
      <c r="J3" s="44" t="s">
        <v>10</v>
      </c>
      <c r="K3" s="44" t="s">
        <v>11</v>
      </c>
    </row>
    <row r="4" ht="35.25" customHeight="1" spans="1:11">
      <c r="A4" s="47" t="s">
        <v>12</v>
      </c>
      <c r="B4" s="48" t="s">
        <v>13</v>
      </c>
      <c r="C4" s="49" t="s">
        <v>14</v>
      </c>
      <c r="D4" s="50" t="s">
        <v>15</v>
      </c>
      <c r="E4" s="50" t="s">
        <v>16</v>
      </c>
      <c r="F4" s="49" t="s">
        <v>17</v>
      </c>
      <c r="G4" s="49">
        <v>51</v>
      </c>
      <c r="H4" s="51" t="s">
        <v>18</v>
      </c>
      <c r="I4" s="60" t="s">
        <v>19</v>
      </c>
      <c r="J4" s="50"/>
      <c r="K4" s="61" t="s">
        <v>20</v>
      </c>
    </row>
    <row r="5" ht="35.25" customHeight="1" spans="1:11">
      <c r="A5" s="47"/>
      <c r="B5" s="48" t="s">
        <v>21</v>
      </c>
      <c r="C5" s="51" t="s">
        <v>22</v>
      </c>
      <c r="D5" s="50" t="s">
        <v>15</v>
      </c>
      <c r="E5" s="50" t="s">
        <v>16</v>
      </c>
      <c r="F5" s="49" t="s">
        <v>23</v>
      </c>
      <c r="G5" s="49">
        <v>48</v>
      </c>
      <c r="H5" s="52" t="s">
        <v>24</v>
      </c>
      <c r="I5" s="50" t="s">
        <v>25</v>
      </c>
      <c r="J5" s="62"/>
      <c r="K5" s="63"/>
    </row>
    <row r="6" ht="35.25" customHeight="1" spans="1:11">
      <c r="A6" s="47"/>
      <c r="B6" s="48" t="s">
        <v>26</v>
      </c>
      <c r="C6" s="51" t="s">
        <v>27</v>
      </c>
      <c r="D6" s="50" t="s">
        <v>15</v>
      </c>
      <c r="E6" s="50" t="s">
        <v>16</v>
      </c>
      <c r="F6" s="49" t="s">
        <v>28</v>
      </c>
      <c r="G6" s="49" t="s">
        <v>29</v>
      </c>
      <c r="H6" s="52" t="s">
        <v>30</v>
      </c>
      <c r="I6" s="50" t="s">
        <v>31</v>
      </c>
      <c r="J6" s="50"/>
      <c r="K6" s="63"/>
    </row>
    <row r="7" ht="35.25" customHeight="1" spans="1:11">
      <c r="A7" s="47"/>
      <c r="B7" s="48"/>
      <c r="C7" s="49" t="s">
        <v>27</v>
      </c>
      <c r="D7" s="50" t="s">
        <v>15</v>
      </c>
      <c r="E7" s="50" t="s">
        <v>16</v>
      </c>
      <c r="F7" s="49" t="s">
        <v>32</v>
      </c>
      <c r="G7" s="49" t="s">
        <v>33</v>
      </c>
      <c r="H7" s="51" t="s">
        <v>34</v>
      </c>
      <c r="I7" s="50" t="s">
        <v>35</v>
      </c>
      <c r="J7" s="53"/>
      <c r="K7" s="64"/>
    </row>
    <row r="8" ht="40" customHeight="1" spans="1:11">
      <c r="A8" s="47" t="s">
        <v>36</v>
      </c>
      <c r="B8" s="48" t="s">
        <v>37</v>
      </c>
      <c r="C8" s="51" t="s">
        <v>38</v>
      </c>
      <c r="D8" s="53" t="s">
        <v>39</v>
      </c>
      <c r="E8" s="53" t="s">
        <v>16</v>
      </c>
      <c r="F8" s="49" t="s">
        <v>40</v>
      </c>
      <c r="G8" s="49" t="s">
        <v>41</v>
      </c>
      <c r="H8" s="52" t="s">
        <v>42</v>
      </c>
      <c r="I8" s="53" t="s">
        <v>43</v>
      </c>
      <c r="J8" s="53"/>
      <c r="K8" s="61" t="s">
        <v>44</v>
      </c>
    </row>
    <row r="9" ht="40" customHeight="1" spans="1:11">
      <c r="A9" s="47"/>
      <c r="B9" s="48" t="s">
        <v>45</v>
      </c>
      <c r="C9" s="49" t="s">
        <v>46</v>
      </c>
      <c r="D9" s="50" t="s">
        <v>15</v>
      </c>
      <c r="E9" s="50" t="s">
        <v>47</v>
      </c>
      <c r="F9" s="49" t="s">
        <v>48</v>
      </c>
      <c r="G9" s="49">
        <v>49</v>
      </c>
      <c r="H9" s="52" t="s">
        <v>49</v>
      </c>
      <c r="I9" s="50" t="s">
        <v>50</v>
      </c>
      <c r="J9" s="53"/>
      <c r="K9" s="63"/>
    </row>
    <row r="10" ht="40" customHeight="1" spans="1:11">
      <c r="A10" s="47"/>
      <c r="B10" s="48"/>
      <c r="C10" s="51" t="s">
        <v>46</v>
      </c>
      <c r="D10" s="50" t="s">
        <v>15</v>
      </c>
      <c r="E10" s="50" t="s">
        <v>47</v>
      </c>
      <c r="F10" s="49" t="s">
        <v>51</v>
      </c>
      <c r="G10" s="49">
        <v>49</v>
      </c>
      <c r="H10" s="51" t="s">
        <v>52</v>
      </c>
      <c r="I10" s="50" t="s">
        <v>53</v>
      </c>
      <c r="J10" s="53"/>
      <c r="K10" s="64"/>
    </row>
    <row r="11" ht="35.25" customHeight="1" spans="1:11">
      <c r="A11" s="47" t="s">
        <v>54</v>
      </c>
      <c r="B11" s="48" t="s">
        <v>55</v>
      </c>
      <c r="C11" s="49" t="s">
        <v>56</v>
      </c>
      <c r="D11" s="50" t="s">
        <v>15</v>
      </c>
      <c r="E11" s="50" t="s">
        <v>47</v>
      </c>
      <c r="F11" s="49" t="s">
        <v>48</v>
      </c>
      <c r="G11" s="49">
        <v>49</v>
      </c>
      <c r="H11" s="52" t="s">
        <v>57</v>
      </c>
      <c r="I11" s="50" t="s">
        <v>58</v>
      </c>
      <c r="J11" s="50"/>
      <c r="K11" s="61" t="s">
        <v>59</v>
      </c>
    </row>
    <row r="12" ht="35.25" customHeight="1" spans="1:11">
      <c r="A12" s="47"/>
      <c r="B12" s="48" t="s">
        <v>60</v>
      </c>
      <c r="C12" s="49" t="s">
        <v>56</v>
      </c>
      <c r="D12" s="50" t="s">
        <v>15</v>
      </c>
      <c r="E12" s="50" t="s">
        <v>47</v>
      </c>
      <c r="F12" s="49" t="s">
        <v>51</v>
      </c>
      <c r="G12" s="49">
        <v>49</v>
      </c>
      <c r="H12" s="51" t="s">
        <v>61</v>
      </c>
      <c r="I12" s="50" t="s">
        <v>62</v>
      </c>
      <c r="J12" s="62"/>
      <c r="K12" s="63"/>
    </row>
    <row r="13" ht="35.25" customHeight="1" spans="1:11">
      <c r="A13" s="47"/>
      <c r="B13" s="48" t="s">
        <v>63</v>
      </c>
      <c r="C13" s="49" t="s">
        <v>64</v>
      </c>
      <c r="D13" s="50" t="s">
        <v>15</v>
      </c>
      <c r="E13" s="50" t="s">
        <v>47</v>
      </c>
      <c r="F13" s="49" t="s">
        <v>28</v>
      </c>
      <c r="G13" s="49" t="s">
        <v>29</v>
      </c>
      <c r="H13" s="54" t="s">
        <v>65</v>
      </c>
      <c r="I13" s="50" t="s">
        <v>66</v>
      </c>
      <c r="J13" s="62"/>
      <c r="K13" s="63"/>
    </row>
    <row r="14" ht="35.25" customHeight="1" spans="1:11">
      <c r="A14" s="47"/>
      <c r="B14" s="48" t="s">
        <v>45</v>
      </c>
      <c r="C14" s="49" t="s">
        <v>64</v>
      </c>
      <c r="D14" s="50" t="s">
        <v>15</v>
      </c>
      <c r="E14" s="50" t="s">
        <v>47</v>
      </c>
      <c r="F14" s="49" t="s">
        <v>67</v>
      </c>
      <c r="G14" s="49" t="s">
        <v>33</v>
      </c>
      <c r="H14" s="50" t="s">
        <v>68</v>
      </c>
      <c r="I14" s="50" t="s">
        <v>69</v>
      </c>
      <c r="J14" s="53"/>
      <c r="K14" s="64"/>
    </row>
    <row r="15" ht="123.95" customHeight="1" spans="1:11">
      <c r="A15" s="55" t="s">
        <v>70</v>
      </c>
      <c r="B15" s="56" t="s">
        <v>71</v>
      </c>
      <c r="C15" s="56"/>
      <c r="D15" s="56"/>
      <c r="E15" s="56"/>
      <c r="F15" s="56"/>
      <c r="G15" s="56"/>
      <c r="H15" s="57"/>
      <c r="I15" s="57"/>
      <c r="J15" s="56"/>
      <c r="K15" s="56"/>
    </row>
  </sheetData>
  <autoFilter ref="A3:K15">
    <extLst/>
  </autoFilter>
  <mergeCells count="12">
    <mergeCell ref="A1:K1"/>
    <mergeCell ref="A2:K2"/>
    <mergeCell ref="H3:I3"/>
    <mergeCell ref="B15:K15"/>
    <mergeCell ref="A4:A7"/>
    <mergeCell ref="A8:A10"/>
    <mergeCell ref="A11:A14"/>
    <mergeCell ref="B6:B7"/>
    <mergeCell ref="B9:B10"/>
    <mergeCell ref="K4:K7"/>
    <mergeCell ref="K8:K10"/>
    <mergeCell ref="K11:K14"/>
  </mergeCells>
  <conditionalFormatting sqref="H4:I14">
    <cfRule type="duplicateValues" dxfId="0" priority="1"/>
  </conditionalFormatting>
  <pageMargins left="0.75" right="0.75" top="0.35" bottom="0.37" header="0.511805555555556" footer="0.511805555555556"/>
  <pageSetup paperSize="9" scale="8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zoomScale="130" zoomScaleNormal="130" workbookViewId="0">
      <selection activeCell="E8" sqref="E8"/>
    </sheetView>
  </sheetViews>
  <sheetFormatPr defaultColWidth="9" defaultRowHeight="13.5" outlineLevelCol="7"/>
  <cols>
    <col min="1" max="1" width="6.38333333333333" style="4" customWidth="1"/>
    <col min="2" max="2" width="18.6583333333333" style="4" customWidth="1"/>
    <col min="3" max="3" width="4.8" style="4" customWidth="1"/>
    <col min="4" max="4" width="15.95" style="4" customWidth="1"/>
    <col min="5" max="5" width="5.96666666666667" style="4" customWidth="1"/>
    <col min="6" max="6" width="30.6666666666667" style="4" customWidth="1"/>
    <col min="7" max="7" width="101.383333333333" style="4" customWidth="1"/>
    <col min="8" max="8" width="11.6333333333333" style="4" customWidth="1"/>
    <col min="9" max="16384" width="9" style="4"/>
  </cols>
  <sheetData>
    <row r="1" spans="1:8">
      <c r="A1" s="5" t="s">
        <v>72</v>
      </c>
      <c r="B1" s="6"/>
      <c r="C1" s="6"/>
      <c r="D1" s="6"/>
      <c r="E1" s="6"/>
      <c r="F1" s="6"/>
      <c r="G1" s="6"/>
      <c r="H1" s="6"/>
    </row>
    <row r="2" ht="30" customHeight="1" spans="1:8">
      <c r="A2" s="7" t="s">
        <v>73</v>
      </c>
      <c r="B2" s="8" t="s">
        <v>74</v>
      </c>
      <c r="C2" s="9" t="s">
        <v>8</v>
      </c>
      <c r="D2" s="7" t="s">
        <v>75</v>
      </c>
      <c r="E2" s="9" t="s">
        <v>76</v>
      </c>
      <c r="F2" s="10" t="s">
        <v>5</v>
      </c>
      <c r="G2" s="11" t="s">
        <v>77</v>
      </c>
      <c r="H2" s="10" t="s">
        <v>70</v>
      </c>
    </row>
    <row r="3" s="1" customFormat="1" ht="14.25" spans="1:8">
      <c r="A3" s="12">
        <v>1</v>
      </c>
      <c r="B3" s="13" t="s">
        <v>40</v>
      </c>
      <c r="C3" s="13" t="s">
        <v>41</v>
      </c>
      <c r="D3" s="14" t="s">
        <v>38</v>
      </c>
      <c r="E3" s="15" t="s">
        <v>42</v>
      </c>
      <c r="F3" s="16" t="s">
        <v>78</v>
      </c>
      <c r="G3" s="17" t="s">
        <v>79</v>
      </c>
      <c r="H3" s="18"/>
    </row>
    <row r="4" s="2" customFormat="1" ht="14.25" spans="1:8">
      <c r="A4" s="19">
        <v>2</v>
      </c>
      <c r="B4" s="20" t="s">
        <v>17</v>
      </c>
      <c r="C4" s="20">
        <v>51</v>
      </c>
      <c r="D4" s="21" t="s">
        <v>14</v>
      </c>
      <c r="E4" s="21" t="s">
        <v>20</v>
      </c>
      <c r="F4" s="22" t="s">
        <v>80</v>
      </c>
      <c r="G4" s="23" t="s">
        <v>81</v>
      </c>
      <c r="H4" s="24"/>
    </row>
    <row r="5" s="2" customFormat="1" ht="14.25" spans="1:8">
      <c r="A5" s="19">
        <v>2</v>
      </c>
      <c r="B5" s="20" t="s">
        <v>23</v>
      </c>
      <c r="C5" s="20">
        <v>48</v>
      </c>
      <c r="D5" s="25" t="s">
        <v>22</v>
      </c>
      <c r="E5" s="21" t="s">
        <v>24</v>
      </c>
      <c r="F5" s="22" t="s">
        <v>80</v>
      </c>
      <c r="G5" s="23" t="s">
        <v>82</v>
      </c>
      <c r="H5" s="24"/>
    </row>
    <row r="6" s="2" customFormat="1" ht="14.25" spans="1:8">
      <c r="A6" s="19">
        <v>3</v>
      </c>
      <c r="B6" s="20" t="s">
        <v>48</v>
      </c>
      <c r="C6" s="20">
        <v>49</v>
      </c>
      <c r="D6" s="21" t="s">
        <v>46</v>
      </c>
      <c r="E6" s="21" t="s">
        <v>49</v>
      </c>
      <c r="F6" s="22" t="s">
        <v>83</v>
      </c>
      <c r="G6" s="23" t="s">
        <v>84</v>
      </c>
      <c r="H6" s="24"/>
    </row>
    <row r="7" s="2" customFormat="1" ht="14.25" spans="1:8">
      <c r="A7" s="19">
        <v>3</v>
      </c>
      <c r="B7" s="20" t="s">
        <v>51</v>
      </c>
      <c r="C7" s="20">
        <v>49</v>
      </c>
      <c r="D7" s="25" t="s">
        <v>46</v>
      </c>
      <c r="E7" s="21" t="s">
        <v>49</v>
      </c>
      <c r="F7" s="22" t="s">
        <v>83</v>
      </c>
      <c r="G7" s="23" t="s">
        <v>85</v>
      </c>
      <c r="H7" s="24"/>
    </row>
    <row r="8" s="2" customFormat="1" ht="14.25" spans="1:8">
      <c r="A8" s="19">
        <v>4</v>
      </c>
      <c r="B8" s="20" t="s">
        <v>48</v>
      </c>
      <c r="C8" s="20">
        <v>49</v>
      </c>
      <c r="D8" s="21" t="s">
        <v>56</v>
      </c>
      <c r="E8" s="25" t="s">
        <v>57</v>
      </c>
      <c r="F8" s="22" t="s">
        <v>83</v>
      </c>
      <c r="G8" s="23" t="s">
        <v>86</v>
      </c>
      <c r="H8" s="24"/>
    </row>
    <row r="9" s="2" customFormat="1" ht="14.25" spans="1:8">
      <c r="A9" s="19">
        <v>4</v>
      </c>
      <c r="B9" s="20" t="s">
        <v>51</v>
      </c>
      <c r="C9" s="20">
        <v>49</v>
      </c>
      <c r="D9" s="21" t="s">
        <v>56</v>
      </c>
      <c r="E9" s="21" t="s">
        <v>57</v>
      </c>
      <c r="F9" s="22" t="s">
        <v>83</v>
      </c>
      <c r="G9" s="23" t="s">
        <v>87</v>
      </c>
      <c r="H9" s="24"/>
    </row>
    <row r="10" s="2" customFormat="1" ht="14.25" spans="1:8">
      <c r="A10" s="19">
        <v>5</v>
      </c>
      <c r="B10" s="20" t="s">
        <v>28</v>
      </c>
      <c r="C10" s="20" t="s">
        <v>29</v>
      </c>
      <c r="D10" s="21" t="s">
        <v>64</v>
      </c>
      <c r="E10" s="21" t="s">
        <v>65</v>
      </c>
      <c r="F10" s="22" t="s">
        <v>88</v>
      </c>
      <c r="G10" s="23" t="s">
        <v>89</v>
      </c>
      <c r="H10" s="24"/>
    </row>
    <row r="11" s="2" customFormat="1" ht="14.25" spans="1:8">
      <c r="A11" s="19">
        <v>5</v>
      </c>
      <c r="B11" s="20" t="s">
        <v>67</v>
      </c>
      <c r="C11" s="20" t="s">
        <v>33</v>
      </c>
      <c r="D11" s="21" t="s">
        <v>64</v>
      </c>
      <c r="E11" s="21" t="s">
        <v>65</v>
      </c>
      <c r="F11" s="22" t="s">
        <v>88</v>
      </c>
      <c r="G11" s="23" t="s">
        <v>90</v>
      </c>
      <c r="H11" s="24"/>
    </row>
    <row r="12" s="2" customFormat="1" ht="14.25" spans="1:8">
      <c r="A12" s="19">
        <v>6</v>
      </c>
      <c r="B12" s="20" t="s">
        <v>28</v>
      </c>
      <c r="C12" s="20" t="s">
        <v>29</v>
      </c>
      <c r="D12" s="25" t="s">
        <v>27</v>
      </c>
      <c r="E12" s="21" t="s">
        <v>30</v>
      </c>
      <c r="F12" s="22" t="s">
        <v>91</v>
      </c>
      <c r="G12" s="23" t="s">
        <v>92</v>
      </c>
      <c r="H12" s="24"/>
    </row>
    <row r="13" s="2" customFormat="1" ht="14.25" spans="1:8">
      <c r="A13" s="19">
        <v>6</v>
      </c>
      <c r="B13" s="20" t="s">
        <v>32</v>
      </c>
      <c r="C13" s="20" t="s">
        <v>33</v>
      </c>
      <c r="D13" s="21" t="s">
        <v>27</v>
      </c>
      <c r="E13" s="21" t="s">
        <v>30</v>
      </c>
      <c r="F13" s="22" t="s">
        <v>91</v>
      </c>
      <c r="G13" s="23" t="s">
        <v>93</v>
      </c>
      <c r="H13" s="24"/>
    </row>
    <row r="14" s="3" customFormat="1" ht="14.25" spans="1:8">
      <c r="A14" s="26">
        <v>0</v>
      </c>
      <c r="B14" s="27" t="s">
        <v>28</v>
      </c>
      <c r="C14" s="27">
        <v>45</v>
      </c>
      <c r="D14" s="28" t="s">
        <v>94</v>
      </c>
      <c r="E14" s="28" t="s">
        <v>65</v>
      </c>
      <c r="F14" s="29" t="s">
        <v>95</v>
      </c>
      <c r="G14" s="30" t="s">
        <v>96</v>
      </c>
      <c r="H14" s="31"/>
    </row>
    <row r="15" s="3" customFormat="1" ht="14.25" spans="1:8">
      <c r="A15" s="26">
        <v>0</v>
      </c>
      <c r="B15" s="27" t="s">
        <v>67</v>
      </c>
      <c r="C15" s="27">
        <v>49</v>
      </c>
      <c r="D15" s="28" t="s">
        <v>94</v>
      </c>
      <c r="E15" s="28" t="s">
        <v>65</v>
      </c>
      <c r="F15" s="29" t="s">
        <v>95</v>
      </c>
      <c r="G15" s="30" t="s">
        <v>96</v>
      </c>
      <c r="H15" s="31"/>
    </row>
    <row r="16" s="3" customFormat="1" ht="14.25" spans="1:8">
      <c r="A16" s="26">
        <v>0</v>
      </c>
      <c r="B16" s="27" t="s">
        <v>40</v>
      </c>
      <c r="C16" s="27" t="s">
        <v>41</v>
      </c>
      <c r="D16" s="32" t="s">
        <v>97</v>
      </c>
      <c r="E16" s="28" t="s">
        <v>18</v>
      </c>
      <c r="F16" s="29" t="s">
        <v>98</v>
      </c>
      <c r="G16" s="30" t="s">
        <v>96</v>
      </c>
      <c r="H16" s="31"/>
    </row>
  </sheetData>
  <autoFilter ref="A2:H16">
    <sortState ref="A2:H16">
      <sortCondition ref="B2:B24"/>
    </sortState>
    <extLst/>
  </autoFilter>
  <mergeCells count="1">
    <mergeCell ref="A1:H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书亭</cp:lastModifiedBy>
  <dcterms:created xsi:type="dcterms:W3CDTF">2018-02-27T11:14:00Z</dcterms:created>
  <cp:lastPrinted>2021-10-22T00:31:00Z</cp:lastPrinted>
  <dcterms:modified xsi:type="dcterms:W3CDTF">2022-10-25T02:53:08Z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669C2D065E2541149829A823552DD334</vt:lpwstr>
  </property>
</Properties>
</file>